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activeTab="1"/>
  </bookViews>
  <sheets>
    <sheet name="Parties Poules" sheetId="1" r:id="rId1"/>
    <sheet name="PARTIES FINALES" sheetId="2" r:id="rId2"/>
  </sheets>
  <definedNames/>
  <calcPr fullCalcOnLoad="1"/>
</workbook>
</file>

<file path=xl/sharedStrings.xml><?xml version="1.0" encoding="utf-8"?>
<sst xmlns="http://schemas.openxmlformats.org/spreadsheetml/2006/main" count="34" uniqueCount="23">
  <si>
    <t>1ère PARTIE</t>
  </si>
  <si>
    <t>2ème PARTIE</t>
  </si>
  <si>
    <t>poules</t>
  </si>
  <si>
    <t>jeux</t>
  </si>
  <si>
    <t>score</t>
  </si>
  <si>
    <t>1/2 Finales</t>
  </si>
  <si>
    <t>FINALE</t>
  </si>
  <si>
    <t>1er poule 1</t>
  </si>
  <si>
    <t>1er poule 3</t>
  </si>
  <si>
    <t>1er poule 4</t>
  </si>
  <si>
    <t>3ème PARTIE</t>
  </si>
  <si>
    <t>Concours par Groupe</t>
  </si>
  <si>
    <t>GROUPES</t>
  </si>
  <si>
    <t>ASB</t>
  </si>
  <si>
    <t>Meldoise Collinet</t>
  </si>
  <si>
    <t>Equipes</t>
  </si>
  <si>
    <t>Concours principal</t>
  </si>
  <si>
    <t>1er poule2</t>
  </si>
  <si>
    <t>Concours complémentaire</t>
  </si>
  <si>
    <t>2ème poule 1</t>
  </si>
  <si>
    <t>2ème poule 3</t>
  </si>
  <si>
    <t>2ème  poule 2</t>
  </si>
  <si>
    <t>2ème  poule 4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</si>
</sst>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</numFmts>
  <fonts count="52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20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0"/>
      <color indexed="8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Arial"/>
      <family val="2"/>
    </font>
    <font>
      <sz val="10"/>
      <color indexed="55"/>
      <name val="Arial"/>
      <family val="2"/>
    </font>
    <font>
      <b/>
      <sz val="12"/>
      <color indexed="2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2"/>
      <color theme="1"/>
      <name val="Arial"/>
      <family val="2"/>
    </font>
    <font>
      <sz val="10"/>
      <color theme="0" tint="-0.24997000396251678"/>
      <name val="Arial"/>
      <family val="2"/>
    </font>
    <font>
      <b/>
      <sz val="12"/>
      <color theme="0" tint="-0.4999699890613556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thin"/>
      <top style="thin"/>
      <bottom style="double"/>
    </border>
    <border>
      <left style="medium"/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theme="1"/>
      </bottom>
    </border>
    <border>
      <left style="thin"/>
      <right style="thin"/>
      <top style="thin">
        <color indexed="8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/>
      <right style="medium"/>
      <top style="double"/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 diagonalDown="1">
      <left style="medium"/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</borders>
  <cellStyleXfs count="62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0" borderId="2" applyNumberFormat="0" applyFill="0" applyAlignment="0" applyProtection="0"/>
    <xf numFmtId="0" fontId="37" fillId="27" borderId="1" applyNumberFormat="0" applyAlignment="0" applyProtection="0"/>
    <xf numFmtId="0" fontId="38" fillId="28" borderId="0" applyNumberFormat="0" applyBorder="0" applyAlignment="0" applyProtection="0"/>
    <xf numFmtId="165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32" fillId="30" borderId="3" applyNumberFormat="0" applyFont="0" applyAlignment="0" applyProtection="0"/>
    <xf numFmtId="9" fontId="32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26" borderId="4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2" borderId="9" applyNumberFormat="0" applyAlignment="0" applyProtection="0"/>
  </cellStyleXfs>
  <cellXfs count="119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8" fillId="34" borderId="19" xfId="0" applyFont="1" applyFill="1" applyBorder="1" applyAlignment="1">
      <alignment horizontal="center" vertical="center" wrapText="1"/>
    </xf>
    <xf numFmtId="0" fontId="8" fillId="33" borderId="20" xfId="0" applyFont="1" applyFill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8" fillId="33" borderId="24" xfId="0" applyFont="1" applyFill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8" fillId="34" borderId="13" xfId="0" applyFont="1" applyFill="1" applyBorder="1" applyAlignment="1">
      <alignment horizontal="center" vertical="center" wrapText="1"/>
    </xf>
    <xf numFmtId="0" fontId="8" fillId="35" borderId="0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2" fillId="0" borderId="27" xfId="49" applyFont="1" applyBorder="1" applyAlignment="1">
      <alignment horizontal="center" vertical="center" wrapText="1"/>
      <protection/>
    </xf>
    <xf numFmtId="0" fontId="2" fillId="0" borderId="28" xfId="49" applyFont="1" applyBorder="1" applyAlignment="1">
      <alignment horizontal="center" vertical="center" wrapText="1"/>
      <protection/>
    </xf>
    <xf numFmtId="0" fontId="2" fillId="0" borderId="29" xfId="49" applyFont="1" applyBorder="1" applyAlignment="1">
      <alignment horizontal="center" vertical="center" wrapText="1"/>
      <protection/>
    </xf>
    <xf numFmtId="0" fontId="2" fillId="0" borderId="30" xfId="49" applyFont="1" applyBorder="1" applyAlignment="1">
      <alignment horizontal="center" vertical="center" wrapText="1"/>
      <protection/>
    </xf>
    <xf numFmtId="0" fontId="49" fillId="0" borderId="31" xfId="0" applyFont="1" applyBorder="1" applyAlignment="1">
      <alignment horizontal="center" vertical="center"/>
    </xf>
    <xf numFmtId="0" fontId="49" fillId="0" borderId="12" xfId="0" applyFont="1" applyBorder="1" applyAlignment="1">
      <alignment horizontal="center" vertical="center"/>
    </xf>
    <xf numFmtId="0" fontId="49" fillId="0" borderId="32" xfId="0" applyFont="1" applyBorder="1" applyAlignment="1">
      <alignment horizontal="center" vertical="center"/>
    </xf>
    <xf numFmtId="0" fontId="49" fillId="0" borderId="15" xfId="0" applyFont="1" applyBorder="1" applyAlignment="1">
      <alignment horizontal="center" vertical="center"/>
    </xf>
    <xf numFmtId="0" fontId="0" fillId="13" borderId="33" xfId="0" applyFill="1" applyBorder="1" applyAlignment="1">
      <alignment horizontal="center" vertical="center" wrapText="1"/>
    </xf>
    <xf numFmtId="0" fontId="2" fillId="13" borderId="11" xfId="0" applyFont="1" applyFill="1" applyBorder="1" applyAlignment="1">
      <alignment horizontal="center" vertical="center" wrapText="1"/>
    </xf>
    <xf numFmtId="0" fontId="9" fillId="13" borderId="12" xfId="0" applyFont="1" applyFill="1" applyBorder="1" applyAlignment="1">
      <alignment horizontal="center" vertical="center" wrapText="1"/>
    </xf>
    <xf numFmtId="0" fontId="2" fillId="13" borderId="14" xfId="0" applyFont="1" applyFill="1" applyBorder="1" applyAlignment="1">
      <alignment horizontal="center" vertical="center" wrapText="1"/>
    </xf>
    <xf numFmtId="0" fontId="9" fillId="13" borderId="15" xfId="0" applyFont="1" applyFill="1" applyBorder="1" applyAlignment="1">
      <alignment horizontal="center" vertical="center" wrapText="1"/>
    </xf>
    <xf numFmtId="0" fontId="2" fillId="13" borderId="16" xfId="0" applyFont="1" applyFill="1" applyBorder="1" applyAlignment="1">
      <alignment horizontal="center" vertical="center" wrapText="1"/>
    </xf>
    <xf numFmtId="0" fontId="9" fillId="13" borderId="17" xfId="0" applyFont="1" applyFill="1" applyBorder="1" applyAlignment="1">
      <alignment horizontal="center" vertical="center" wrapText="1"/>
    </xf>
    <xf numFmtId="0" fontId="2" fillId="13" borderId="27" xfId="49" applyFont="1" applyFill="1" applyBorder="1" applyAlignment="1">
      <alignment horizontal="center" vertical="center" wrapText="1"/>
      <protection/>
    </xf>
    <xf numFmtId="0" fontId="2" fillId="13" borderId="28" xfId="49" applyFont="1" applyFill="1" applyBorder="1" applyAlignment="1">
      <alignment horizontal="center" vertical="center" wrapText="1"/>
      <protection/>
    </xf>
    <xf numFmtId="0" fontId="2" fillId="13" borderId="29" xfId="49" applyFont="1" applyFill="1" applyBorder="1" applyAlignment="1">
      <alignment horizontal="center" vertical="center" wrapText="1"/>
      <protection/>
    </xf>
    <xf numFmtId="0" fontId="2" fillId="13" borderId="34" xfId="0" applyFont="1" applyFill="1" applyBorder="1" applyAlignment="1">
      <alignment horizontal="center" vertical="center" wrapText="1"/>
    </xf>
    <xf numFmtId="0" fontId="9" fillId="13" borderId="22" xfId="0" applyFont="1" applyFill="1" applyBorder="1" applyAlignment="1">
      <alignment horizontal="center" vertical="center" wrapText="1"/>
    </xf>
    <xf numFmtId="0" fontId="10" fillId="13" borderId="28" xfId="49" applyFont="1" applyFill="1" applyBorder="1" applyAlignment="1">
      <alignment horizontal="center" vertical="center" wrapText="1"/>
      <protection/>
    </xf>
    <xf numFmtId="0" fontId="0" fillId="13" borderId="35" xfId="0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13" borderId="12" xfId="0" applyFill="1" applyBorder="1" applyAlignment="1">
      <alignment horizontal="center" vertical="center" wrapText="1"/>
    </xf>
    <xf numFmtId="0" fontId="0" fillId="13" borderId="15" xfId="0" applyFill="1" applyBorder="1" applyAlignment="1">
      <alignment horizontal="center" vertical="center" wrapText="1"/>
    </xf>
    <xf numFmtId="0" fontId="8" fillId="36" borderId="10" xfId="0" applyFont="1" applyFill="1" applyBorder="1" applyAlignment="1">
      <alignment horizontal="center" vertical="center" wrapText="1"/>
    </xf>
    <xf numFmtId="0" fontId="8" fillId="36" borderId="19" xfId="0" applyFont="1" applyFill="1" applyBorder="1" applyAlignment="1">
      <alignment horizontal="center" vertical="center" wrapText="1"/>
    </xf>
    <xf numFmtId="0" fontId="8" fillId="36" borderId="13" xfId="0" applyFont="1" applyFill="1" applyBorder="1" applyAlignment="1">
      <alignment horizontal="center" vertical="center" wrapText="1"/>
    </xf>
    <xf numFmtId="0" fontId="12" fillId="0" borderId="33" xfId="0" applyFont="1" applyFill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9" fillId="13" borderId="26" xfId="0" applyFont="1" applyFill="1" applyBorder="1" applyAlignment="1">
      <alignment horizontal="center" vertical="center" wrapText="1"/>
    </xf>
    <xf numFmtId="0" fontId="8" fillId="0" borderId="33" xfId="0" applyFont="1" applyFill="1" applyBorder="1" applyAlignment="1">
      <alignment horizontal="center" vertical="center" wrapText="1"/>
    </xf>
    <xf numFmtId="0" fontId="50" fillId="0" borderId="0" xfId="0" applyFont="1" applyAlignment="1">
      <alignment/>
    </xf>
    <xf numFmtId="0" fontId="0" fillId="13" borderId="0" xfId="0" applyFill="1" applyAlignment="1">
      <alignment/>
    </xf>
    <xf numFmtId="0" fontId="2" fillId="0" borderId="0" xfId="0" applyFont="1" applyAlignment="1">
      <alignment horizontal="center"/>
    </xf>
    <xf numFmtId="0" fontId="0" fillId="0" borderId="33" xfId="0" applyBorder="1" applyAlignment="1">
      <alignment/>
    </xf>
    <xf numFmtId="0" fontId="51" fillId="0" borderId="31" xfId="0" applyFont="1" applyBorder="1" applyAlignment="1">
      <alignment horizontal="center" vertical="center"/>
    </xf>
    <xf numFmtId="0" fontId="51" fillId="0" borderId="32" xfId="0" applyFont="1" applyBorder="1" applyAlignment="1">
      <alignment horizontal="center" vertical="center"/>
    </xf>
    <xf numFmtId="0" fontId="7" fillId="0" borderId="36" xfId="0" applyFont="1" applyFill="1" applyBorder="1" applyAlignment="1">
      <alignment horizontal="center" vertical="center" wrapText="1"/>
    </xf>
    <xf numFmtId="0" fontId="7" fillId="0" borderId="37" xfId="0" applyFont="1" applyFill="1" applyBorder="1" applyAlignment="1">
      <alignment horizontal="center" vertical="center" wrapText="1"/>
    </xf>
    <xf numFmtId="0" fontId="7" fillId="0" borderId="38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13" borderId="10" xfId="0" applyFill="1" applyBorder="1" applyAlignment="1">
      <alignment horizontal="center" vertical="center" wrapText="1"/>
    </xf>
    <xf numFmtId="0" fontId="0" fillId="13" borderId="11" xfId="0" applyFill="1" applyBorder="1" applyAlignment="1">
      <alignment horizontal="center" vertical="center" wrapText="1"/>
    </xf>
    <xf numFmtId="0" fontId="0" fillId="13" borderId="13" xfId="0" applyFill="1" applyBorder="1" applyAlignment="1">
      <alignment horizontal="center" vertical="center" wrapText="1"/>
    </xf>
    <xf numFmtId="0" fontId="0" fillId="13" borderId="14" xfId="0" applyFill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7" fillId="0" borderId="43" xfId="0" applyFont="1" applyFill="1" applyBorder="1" applyAlignment="1">
      <alignment horizontal="center" vertical="center" wrapText="1"/>
    </xf>
    <xf numFmtId="0" fontId="7" fillId="0" borderId="44" xfId="0" applyFont="1" applyFill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2" fillId="33" borderId="45" xfId="0" applyFont="1" applyFill="1" applyBorder="1" applyAlignment="1">
      <alignment horizontal="center" vertical="center" wrapText="1"/>
    </xf>
    <xf numFmtId="0" fontId="2" fillId="33" borderId="46" xfId="0" applyFont="1" applyFill="1" applyBorder="1" applyAlignment="1">
      <alignment horizontal="center" vertical="center" wrapText="1"/>
    </xf>
    <xf numFmtId="0" fontId="2" fillId="33" borderId="47" xfId="0" applyFont="1" applyFill="1" applyBorder="1" applyAlignment="1">
      <alignment horizontal="center" vertical="center" wrapText="1"/>
    </xf>
    <xf numFmtId="0" fontId="0" fillId="13" borderId="35" xfId="0" applyFill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 wrapText="1"/>
    </xf>
    <xf numFmtId="0" fontId="11" fillId="16" borderId="45" xfId="0" applyFont="1" applyFill="1" applyBorder="1" applyAlignment="1">
      <alignment horizontal="center" vertical="center" wrapText="1"/>
    </xf>
    <xf numFmtId="0" fontId="11" fillId="16" borderId="46" xfId="0" applyFont="1" applyFill="1" applyBorder="1" applyAlignment="1">
      <alignment horizontal="center" vertical="center" wrapText="1"/>
    </xf>
    <xf numFmtId="0" fontId="11" fillId="16" borderId="47" xfId="0" applyFont="1" applyFill="1" applyBorder="1" applyAlignment="1">
      <alignment horizontal="center" vertical="center" wrapText="1"/>
    </xf>
    <xf numFmtId="0" fontId="0" fillId="13" borderId="25" xfId="0" applyFill="1" applyBorder="1" applyAlignment="1">
      <alignment horizontal="center" vertical="center" wrapText="1"/>
    </xf>
    <xf numFmtId="0" fontId="0" fillId="13" borderId="33" xfId="0" applyFill="1" applyBorder="1" applyAlignment="1">
      <alignment horizontal="center" vertical="center" wrapText="1"/>
    </xf>
    <xf numFmtId="0" fontId="49" fillId="0" borderId="38" xfId="0" applyFont="1" applyBorder="1" applyAlignment="1">
      <alignment horizontal="center" vertical="center"/>
    </xf>
    <xf numFmtId="0" fontId="49" fillId="0" borderId="37" xfId="0" applyFont="1" applyBorder="1" applyAlignment="1">
      <alignment horizontal="center" vertical="center"/>
    </xf>
    <xf numFmtId="0" fontId="0" fillId="0" borderId="48" xfId="0" applyBorder="1" applyAlignment="1">
      <alignment/>
    </xf>
    <xf numFmtId="0" fontId="0" fillId="0" borderId="0" xfId="0" applyAlignment="1">
      <alignment/>
    </xf>
    <xf numFmtId="0" fontId="0" fillId="0" borderId="49" xfId="0" applyBorder="1" applyAlignment="1">
      <alignment/>
    </xf>
    <xf numFmtId="0" fontId="11" fillId="13" borderId="33" xfId="0" applyFont="1" applyFill="1" applyBorder="1" applyAlignment="1">
      <alignment horizontal="center" vertical="center"/>
    </xf>
    <xf numFmtId="0" fontId="49" fillId="13" borderId="45" xfId="0" applyFont="1" applyFill="1" applyBorder="1" applyAlignment="1">
      <alignment horizontal="center" vertical="center"/>
    </xf>
    <xf numFmtId="0" fontId="49" fillId="13" borderId="46" xfId="0" applyFont="1" applyFill="1" applyBorder="1" applyAlignment="1">
      <alignment horizontal="center" vertical="center"/>
    </xf>
    <xf numFmtId="0" fontId="49" fillId="13" borderId="47" xfId="0" applyFont="1" applyFill="1" applyBorder="1" applyAlignment="1">
      <alignment horizontal="center" vertical="center"/>
    </xf>
    <xf numFmtId="0" fontId="11" fillId="8" borderId="33" xfId="0" applyFont="1" applyFill="1" applyBorder="1" applyAlignment="1">
      <alignment horizontal="center" vertical="center"/>
    </xf>
    <xf numFmtId="0" fontId="49" fillId="8" borderId="45" xfId="0" applyFont="1" applyFill="1" applyBorder="1" applyAlignment="1">
      <alignment horizontal="center" vertical="center"/>
    </xf>
    <xf numFmtId="0" fontId="49" fillId="8" borderId="46" xfId="0" applyFont="1" applyFill="1" applyBorder="1" applyAlignment="1">
      <alignment horizontal="center" vertical="center"/>
    </xf>
    <xf numFmtId="0" fontId="49" fillId="8" borderId="47" xfId="0" applyFont="1" applyFill="1" applyBorder="1" applyAlignment="1">
      <alignment horizontal="center" vertical="center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rmal 2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3"/>
  <sheetViews>
    <sheetView zoomScalePageLayoutView="0" workbookViewId="0" topLeftCell="A1">
      <selection activeCell="V8" sqref="V8"/>
    </sheetView>
  </sheetViews>
  <sheetFormatPr defaultColWidth="11.421875" defaultRowHeight="12.75"/>
  <cols>
    <col min="1" max="1" width="6.421875" style="1" bestFit="1" customWidth="1"/>
    <col min="2" max="4" width="9.8515625" style="1" customWidth="1"/>
    <col min="5" max="5" width="4.7109375" style="0" customWidth="1"/>
    <col min="6" max="6" width="4.28125" style="2" bestFit="1" customWidth="1"/>
    <col min="7" max="7" width="1.8515625" style="2" customWidth="1"/>
    <col min="8" max="8" width="18.7109375" style="1" customWidth="1"/>
    <col min="9" max="9" width="7.28125" style="1" customWidth="1"/>
    <col min="10" max="10" width="4.7109375" style="2" customWidth="1"/>
    <col min="11" max="11" width="4.28125" style="2" bestFit="1" customWidth="1"/>
    <col min="12" max="12" width="1.8515625" style="1" customWidth="1"/>
    <col min="13" max="13" width="18.7109375" style="1" customWidth="1"/>
    <col min="14" max="14" width="7.28125" style="1" customWidth="1"/>
    <col min="15" max="15" width="4.7109375" style="1" customWidth="1"/>
    <col min="16" max="16" width="4.28125" style="2" bestFit="1" customWidth="1"/>
    <col min="17" max="17" width="1.8515625" style="1" customWidth="1"/>
    <col min="18" max="18" width="18.7109375" style="1" customWidth="1"/>
    <col min="19" max="19" width="7.28125" style="1" customWidth="1"/>
    <col min="20" max="16384" width="11.421875" style="1" customWidth="1"/>
  </cols>
  <sheetData>
    <row r="1" spans="6:16" ht="31.5" customHeight="1" thickBot="1">
      <c r="F1" s="90" t="s">
        <v>14</v>
      </c>
      <c r="G1" s="91"/>
      <c r="H1" s="91"/>
      <c r="I1" s="91"/>
      <c r="J1" s="91"/>
      <c r="K1" s="91"/>
      <c r="L1" s="91"/>
      <c r="M1" s="91"/>
      <c r="N1" s="91"/>
      <c r="O1" s="92"/>
      <c r="P1" s="1"/>
    </row>
    <row r="2" spans="6:16" ht="31.5" customHeight="1" thickBot="1">
      <c r="F2" s="93" t="s">
        <v>11</v>
      </c>
      <c r="G2" s="94"/>
      <c r="H2" s="94"/>
      <c r="I2" s="94"/>
      <c r="J2" s="94"/>
      <c r="K2" s="94"/>
      <c r="L2" s="94"/>
      <c r="M2" s="94"/>
      <c r="N2" s="94"/>
      <c r="O2" s="95"/>
      <c r="P2" s="1"/>
    </row>
    <row r="3" spans="10:16" ht="15" customHeight="1" thickBot="1">
      <c r="J3" s="1"/>
      <c r="K3" s="1"/>
      <c r="P3" s="1"/>
    </row>
    <row r="4" spans="2:19" ht="25.5" customHeight="1" thickBot="1">
      <c r="B4" s="101" t="s">
        <v>12</v>
      </c>
      <c r="C4" s="102"/>
      <c r="D4" s="103"/>
      <c r="F4" s="96" t="s">
        <v>0</v>
      </c>
      <c r="G4" s="97"/>
      <c r="H4" s="97"/>
      <c r="I4" s="98"/>
      <c r="K4" s="96" t="s">
        <v>1</v>
      </c>
      <c r="L4" s="97"/>
      <c r="M4" s="97"/>
      <c r="N4" s="98"/>
      <c r="P4" s="96" t="s">
        <v>10</v>
      </c>
      <c r="Q4" s="97"/>
      <c r="R4" s="97"/>
      <c r="S4" s="98"/>
    </row>
    <row r="5" spans="6:19" s="3" customFormat="1" ht="12" customHeight="1">
      <c r="F5" s="4"/>
      <c r="G5" s="4"/>
      <c r="H5" s="4"/>
      <c r="I5" s="4"/>
      <c r="J5" s="2"/>
      <c r="K5" s="4"/>
      <c r="L5" s="4"/>
      <c r="M5" s="4"/>
      <c r="N5" s="4"/>
      <c r="P5" s="4"/>
      <c r="Q5" s="4"/>
      <c r="R5" s="4"/>
      <c r="S5" s="4"/>
    </row>
    <row r="6" spans="1:19" ht="15" customHeight="1" thickBot="1">
      <c r="A6" s="61" t="s">
        <v>2</v>
      </c>
      <c r="B6" s="100" t="s">
        <v>15</v>
      </c>
      <c r="C6" s="100"/>
      <c r="D6" s="62" t="s">
        <v>13</v>
      </c>
      <c r="F6" s="63" t="s">
        <v>3</v>
      </c>
      <c r="G6" s="63"/>
      <c r="H6" s="64" t="s">
        <v>15</v>
      </c>
      <c r="I6" s="64" t="s">
        <v>4</v>
      </c>
      <c r="J6" s="5"/>
      <c r="K6" s="61" t="s">
        <v>3</v>
      </c>
      <c r="L6" s="61"/>
      <c r="M6" s="66" t="s">
        <v>15</v>
      </c>
      <c r="N6" s="66" t="s">
        <v>4</v>
      </c>
      <c r="P6" s="61" t="s">
        <v>3</v>
      </c>
      <c r="Q6" s="61"/>
      <c r="R6" s="66" t="s">
        <v>15</v>
      </c>
      <c r="S6" s="66" t="s">
        <v>4</v>
      </c>
    </row>
    <row r="7" spans="1:19" ht="24.75" customHeight="1">
      <c r="A7" s="84">
        <v>1</v>
      </c>
      <c r="B7" s="104"/>
      <c r="C7" s="104"/>
      <c r="D7" s="40"/>
      <c r="F7" s="75">
        <v>1</v>
      </c>
      <c r="G7" s="6"/>
      <c r="H7" s="41"/>
      <c r="I7" s="42"/>
      <c r="J7" s="9"/>
      <c r="K7" s="73">
        <v>8</v>
      </c>
      <c r="L7" s="25"/>
      <c r="M7" s="48">
        <f>IF((I7=""),"",IF((I7&gt;I8),H7,H8))</f>
      </c>
      <c r="N7" s="65"/>
      <c r="O7" s="10"/>
      <c r="P7" s="73">
        <v>5</v>
      </c>
      <c r="Q7" s="25"/>
      <c r="R7" s="48">
        <f>IF((N7=""),"",IF((N7&gt;N8),M7,M8))</f>
      </c>
      <c r="S7" s="65"/>
    </row>
    <row r="8" spans="1:19" ht="24.75" customHeight="1" thickBot="1">
      <c r="A8" s="84"/>
      <c r="B8" s="105"/>
      <c r="C8" s="105"/>
      <c r="D8" s="40"/>
      <c r="F8" s="74"/>
      <c r="G8" s="11"/>
      <c r="H8" s="43"/>
      <c r="I8" s="44"/>
      <c r="J8" s="9"/>
      <c r="K8" s="74"/>
      <c r="L8" s="11"/>
      <c r="M8" s="48">
        <f>IF((I9=""),"",IF((I9&gt;I10),H9,H10))</f>
      </c>
      <c r="N8" s="44"/>
      <c r="O8" s="10"/>
      <c r="P8" s="74"/>
      <c r="Q8" s="11"/>
      <c r="R8" s="48">
        <f>IF((N9=""),"",IF((N9&gt;N10),M9,M10))</f>
      </c>
      <c r="S8" s="44"/>
    </row>
    <row r="9" spans="1:19" ht="24.75" customHeight="1">
      <c r="A9" s="84"/>
      <c r="B9" s="105"/>
      <c r="C9" s="105"/>
      <c r="D9" s="40"/>
      <c r="F9" s="75">
        <v>2</v>
      </c>
      <c r="G9" s="58"/>
      <c r="H9" s="41"/>
      <c r="I9" s="42"/>
      <c r="J9" s="9"/>
      <c r="K9" s="75">
        <v>7</v>
      </c>
      <c r="L9" s="14"/>
      <c r="M9" s="47">
        <f>IF((I7=""),"",IF((I7&gt;I8),H8,H7))</f>
      </c>
      <c r="N9" s="42"/>
      <c r="O9" s="10"/>
      <c r="P9" s="75">
        <v>6</v>
      </c>
      <c r="Q9" s="14"/>
      <c r="R9" s="47">
        <f>IF((N7=""),"",IF((N7&gt;N8),M8,M7))</f>
      </c>
      <c r="S9" s="42"/>
    </row>
    <row r="10" spans="1:19" ht="24.75" customHeight="1" thickBot="1">
      <c r="A10" s="87"/>
      <c r="B10" s="99"/>
      <c r="C10" s="99"/>
      <c r="D10" s="53"/>
      <c r="F10" s="89"/>
      <c r="G10" s="59"/>
      <c r="H10" s="45"/>
      <c r="I10" s="46"/>
      <c r="J10" s="17"/>
      <c r="K10" s="89"/>
      <c r="L10" s="18"/>
      <c r="M10" s="49">
        <f>IF((I9=""),"",IF((I9&gt;I10),H10,H9))</f>
      </c>
      <c r="N10" s="46"/>
      <c r="O10" s="17"/>
      <c r="P10" s="89"/>
      <c r="Q10" s="18"/>
      <c r="R10" s="49">
        <f>IF((N9=""),"",IF((N9&gt;N10),M10,M9))</f>
      </c>
      <c r="S10" s="46"/>
    </row>
    <row r="11" spans="1:19" ht="24.75" customHeight="1" thickTop="1">
      <c r="A11" s="86">
        <v>2</v>
      </c>
      <c r="B11" s="76"/>
      <c r="C11" s="77"/>
      <c r="D11" s="54"/>
      <c r="F11" s="88">
        <v>3</v>
      </c>
      <c r="G11" s="19"/>
      <c r="H11" s="20"/>
      <c r="I11" s="21"/>
      <c r="J11" s="22"/>
      <c r="K11" s="88">
        <v>6</v>
      </c>
      <c r="L11" s="19"/>
      <c r="M11" s="33">
        <f>IF((I11=""),"",IF((I11&gt;I12),H11,H12))</f>
      </c>
      <c r="N11" s="21"/>
      <c r="O11" s="22"/>
      <c r="P11" s="88">
        <v>7</v>
      </c>
      <c r="Q11" s="19"/>
      <c r="R11" s="33">
        <f>IF((N11=""),"",IF((N11&gt;N12),M11,M12))</f>
      </c>
      <c r="S11" s="21"/>
    </row>
    <row r="12" spans="1:19" ht="24.75" customHeight="1" thickBot="1">
      <c r="A12" s="84"/>
      <c r="B12" s="78"/>
      <c r="C12" s="79"/>
      <c r="D12" s="55"/>
      <c r="F12" s="74"/>
      <c r="G12" s="11"/>
      <c r="H12" s="12"/>
      <c r="I12" s="13"/>
      <c r="J12" s="9"/>
      <c r="K12" s="74"/>
      <c r="L12" s="11"/>
      <c r="M12" s="33">
        <f>IF((I13=""),"",IF((I13&gt;I14),H13,H14))</f>
      </c>
      <c r="N12" s="13"/>
      <c r="O12" s="10"/>
      <c r="P12" s="74"/>
      <c r="Q12" s="11"/>
      <c r="R12" s="33">
        <f>IF((N13=""),"",IF((N13&gt;N14),M13,M14))</f>
      </c>
      <c r="S12" s="13"/>
    </row>
    <row r="13" spans="1:19" ht="24.75" customHeight="1">
      <c r="A13" s="84"/>
      <c r="B13" s="76"/>
      <c r="C13" s="77"/>
      <c r="D13" s="54"/>
      <c r="F13" s="75">
        <v>4</v>
      </c>
      <c r="G13" s="58"/>
      <c r="H13" s="7"/>
      <c r="I13" s="8"/>
      <c r="J13" s="9"/>
      <c r="K13" s="75">
        <v>5</v>
      </c>
      <c r="L13" s="14"/>
      <c r="M13" s="32">
        <f>IF((I11=""),"",IF((I11&gt;I12),H12,H11))</f>
      </c>
      <c r="N13" s="8"/>
      <c r="O13" s="10"/>
      <c r="P13" s="75">
        <v>8</v>
      </c>
      <c r="Q13" s="14"/>
      <c r="R13" s="32">
        <f>IF((N11=""),"",IF((N11&gt;N12),M12,M11))</f>
      </c>
      <c r="S13" s="8"/>
    </row>
    <row r="14" spans="1:19" ht="24.75" customHeight="1" thickBot="1">
      <c r="A14" s="87"/>
      <c r="B14" s="78"/>
      <c r="C14" s="79"/>
      <c r="D14" s="55"/>
      <c r="F14" s="89"/>
      <c r="G14" s="59"/>
      <c r="H14" s="15"/>
      <c r="I14" s="16"/>
      <c r="J14" s="17"/>
      <c r="K14" s="89"/>
      <c r="L14" s="18"/>
      <c r="M14" s="34">
        <f>IF((I13=""),"",IF((I13&gt;I14),H14,H13))</f>
      </c>
      <c r="N14" s="16"/>
      <c r="O14" s="23"/>
      <c r="P14" s="89"/>
      <c r="Q14" s="18"/>
      <c r="R14" s="34">
        <f>IF((N13=""),"",IF((N13&gt;N14),M14,M13))</f>
      </c>
      <c r="S14" s="16"/>
    </row>
    <row r="15" spans="1:19" ht="24.75" customHeight="1" thickTop="1">
      <c r="A15" s="86">
        <v>3</v>
      </c>
      <c r="B15" s="80"/>
      <c r="C15" s="81"/>
      <c r="D15" s="56"/>
      <c r="F15" s="88">
        <v>5</v>
      </c>
      <c r="G15" s="19"/>
      <c r="H15" s="50"/>
      <c r="I15" s="51"/>
      <c r="J15" s="22"/>
      <c r="K15" s="88">
        <v>4</v>
      </c>
      <c r="L15" s="19"/>
      <c r="M15" s="52">
        <f>IF((I15=""),"",IF((I15&gt;I16),H15,H16))</f>
      </c>
      <c r="N15" s="51"/>
      <c r="O15" s="24"/>
      <c r="P15" s="88">
        <v>1</v>
      </c>
      <c r="Q15" s="19"/>
      <c r="R15" s="52">
        <f>IF((N15=""),"",IF((N15&gt;N16),M15,M16))</f>
      </c>
      <c r="S15" s="51"/>
    </row>
    <row r="16" spans="1:19" ht="24.75" customHeight="1" thickBot="1">
      <c r="A16" s="84"/>
      <c r="B16" s="82"/>
      <c r="C16" s="83"/>
      <c r="D16" s="57"/>
      <c r="F16" s="74"/>
      <c r="G16" s="11"/>
      <c r="H16" s="43"/>
      <c r="I16" s="44"/>
      <c r="J16" s="9"/>
      <c r="K16" s="74"/>
      <c r="L16" s="11"/>
      <c r="M16" s="48">
        <f>IF((I17=""),"",IF((I17&gt;I18),H17,H18))</f>
      </c>
      <c r="N16" s="44"/>
      <c r="O16" s="10"/>
      <c r="P16" s="74"/>
      <c r="Q16" s="11"/>
      <c r="R16" s="48">
        <f>IF((N17=""),"",IF((N17&gt;N18),M17,M18))</f>
      </c>
      <c r="S16" s="44"/>
    </row>
    <row r="17" spans="1:19" ht="24.75" customHeight="1">
      <c r="A17" s="84"/>
      <c r="B17" s="80"/>
      <c r="C17" s="81"/>
      <c r="D17" s="56"/>
      <c r="F17" s="75">
        <v>6</v>
      </c>
      <c r="G17" s="58"/>
      <c r="H17" s="41"/>
      <c r="I17" s="42"/>
      <c r="J17" s="9"/>
      <c r="K17" s="75">
        <v>3</v>
      </c>
      <c r="L17" s="14"/>
      <c r="M17" s="47">
        <f>IF((I15=""),"",IF((I15&gt;I16),H16,H15))</f>
      </c>
      <c r="N17" s="42"/>
      <c r="O17" s="10"/>
      <c r="P17" s="75">
        <v>2</v>
      </c>
      <c r="Q17" s="14"/>
      <c r="R17" s="47">
        <f>IF((N15=""),"",IF((N15&gt;N16),M16,M15))</f>
      </c>
      <c r="S17" s="42"/>
    </row>
    <row r="18" spans="1:19" ht="24.75" customHeight="1" thickBot="1">
      <c r="A18" s="87"/>
      <c r="B18" s="82"/>
      <c r="C18" s="83"/>
      <c r="D18" s="57"/>
      <c r="F18" s="89"/>
      <c r="G18" s="59"/>
      <c r="H18" s="45"/>
      <c r="I18" s="46"/>
      <c r="J18" s="17"/>
      <c r="K18" s="89"/>
      <c r="L18" s="18"/>
      <c r="M18" s="49">
        <f>IF((I17=""),"",IF((I17&gt;I18),H18,H17))</f>
      </c>
      <c r="N18" s="46"/>
      <c r="O18" s="17"/>
      <c r="P18" s="89"/>
      <c r="Q18" s="18"/>
      <c r="R18" s="49">
        <f>IF((N17=""),"",IF((N17&gt;N18),M18,M17))</f>
      </c>
      <c r="S18" s="46"/>
    </row>
    <row r="19" spans="1:19" ht="24.75" customHeight="1" thickTop="1">
      <c r="A19" s="84">
        <v>4</v>
      </c>
      <c r="B19" s="76"/>
      <c r="C19" s="77"/>
      <c r="D19" s="54"/>
      <c r="F19" s="73">
        <v>7</v>
      </c>
      <c r="G19" s="25"/>
      <c r="H19" s="26"/>
      <c r="I19" s="27"/>
      <c r="J19" s="9"/>
      <c r="K19" s="73">
        <v>2</v>
      </c>
      <c r="L19" s="25"/>
      <c r="M19" s="33">
        <f>IF((I19=""),"",IF((I19&gt;I20),H19,H20))</f>
      </c>
      <c r="N19" s="27"/>
      <c r="O19" s="9"/>
      <c r="P19" s="73">
        <v>3</v>
      </c>
      <c r="Q19" s="25"/>
      <c r="R19" s="33">
        <f>IF((N19=""),"",IF((N19&gt;N20),M19,M20))</f>
      </c>
      <c r="S19" s="27"/>
    </row>
    <row r="20" spans="1:19" ht="24.75" customHeight="1" thickBot="1">
      <c r="A20" s="84"/>
      <c r="B20" s="78"/>
      <c r="C20" s="79"/>
      <c r="D20" s="55"/>
      <c r="F20" s="74"/>
      <c r="G20" s="11"/>
      <c r="H20" s="12"/>
      <c r="I20" s="13"/>
      <c r="J20" s="9"/>
      <c r="K20" s="74"/>
      <c r="L20" s="11"/>
      <c r="M20" s="33">
        <f>IF((I21=""),"",IF((I21&gt;I22),H21,H22))</f>
      </c>
      <c r="N20" s="13"/>
      <c r="P20" s="74"/>
      <c r="Q20" s="11"/>
      <c r="R20" s="33">
        <f>IF((N21=""),"",IF((N21&gt;N22),M21,M22))</f>
      </c>
      <c r="S20" s="13"/>
    </row>
    <row r="21" spans="1:19" ht="24.75" customHeight="1">
      <c r="A21" s="84"/>
      <c r="B21" s="76"/>
      <c r="C21" s="77"/>
      <c r="D21" s="54"/>
      <c r="F21" s="75">
        <v>8</v>
      </c>
      <c r="G21" s="58"/>
      <c r="H21" s="7"/>
      <c r="I21" s="8"/>
      <c r="J21" s="9"/>
      <c r="K21" s="75">
        <v>1</v>
      </c>
      <c r="L21" s="14"/>
      <c r="M21" s="32">
        <f>IF((I19=""),"",IF((I19&gt;I20),H20,H19))</f>
      </c>
      <c r="N21" s="8"/>
      <c r="P21" s="75">
        <v>4</v>
      </c>
      <c r="Q21" s="14"/>
      <c r="R21" s="32">
        <f>IF((N19=""),"",IF((N19&gt;N20),M20,M19))</f>
      </c>
      <c r="S21" s="8"/>
    </row>
    <row r="22" spans="1:19" ht="24.75" customHeight="1" thickBot="1">
      <c r="A22" s="85"/>
      <c r="B22" s="78"/>
      <c r="C22" s="79"/>
      <c r="D22" s="55"/>
      <c r="F22" s="74"/>
      <c r="G22" s="60"/>
      <c r="H22" s="12"/>
      <c r="I22" s="13"/>
      <c r="J22" s="9"/>
      <c r="K22" s="74"/>
      <c r="L22" s="29"/>
      <c r="M22" s="35">
        <f>IF((I21=""),"",IF((I21&gt;I22),H22,H21))</f>
      </c>
      <c r="N22" s="13"/>
      <c r="P22" s="74"/>
      <c r="Q22" s="29"/>
      <c r="R22" s="35">
        <f>IF((N21=""),"",IF((N21&gt;N22),M22,M21))</f>
      </c>
      <c r="S22" s="13"/>
    </row>
    <row r="23" spans="6:19" ht="15" customHeight="1">
      <c r="F23" s="9"/>
      <c r="G23" s="30"/>
      <c r="H23" s="28"/>
      <c r="I23" s="31"/>
      <c r="J23" s="9"/>
      <c r="K23" s="9"/>
      <c r="L23" s="30"/>
      <c r="M23" s="28"/>
      <c r="N23" s="31"/>
      <c r="P23" s="9"/>
      <c r="Q23" s="30"/>
      <c r="R23" s="28"/>
      <c r="S23" s="31"/>
    </row>
  </sheetData>
  <sheetProtection/>
  <mergeCells count="51">
    <mergeCell ref="P17:P18"/>
    <mergeCell ref="P19:P20"/>
    <mergeCell ref="P21:P22"/>
    <mergeCell ref="B7:C7"/>
    <mergeCell ref="B8:C8"/>
    <mergeCell ref="B9:C9"/>
    <mergeCell ref="B11:C11"/>
    <mergeCell ref="B12:C12"/>
    <mergeCell ref="B13:C13"/>
    <mergeCell ref="B14:C14"/>
    <mergeCell ref="P4:S4"/>
    <mergeCell ref="P7:P8"/>
    <mergeCell ref="P9:P10"/>
    <mergeCell ref="P11:P12"/>
    <mergeCell ref="P13:P14"/>
    <mergeCell ref="B10:C10"/>
    <mergeCell ref="B6:C6"/>
    <mergeCell ref="B4:D4"/>
    <mergeCell ref="P15:P16"/>
    <mergeCell ref="F1:O1"/>
    <mergeCell ref="F2:O2"/>
    <mergeCell ref="F4:I4"/>
    <mergeCell ref="K4:N4"/>
    <mergeCell ref="A7:A10"/>
    <mergeCell ref="F7:F8"/>
    <mergeCell ref="K7:K8"/>
    <mergeCell ref="F9:F10"/>
    <mergeCell ref="K9:K10"/>
    <mergeCell ref="A11:A14"/>
    <mergeCell ref="F11:F12"/>
    <mergeCell ref="K11:K12"/>
    <mergeCell ref="F13:F14"/>
    <mergeCell ref="K13:K14"/>
    <mergeCell ref="A15:A18"/>
    <mergeCell ref="F15:F16"/>
    <mergeCell ref="K15:K16"/>
    <mergeCell ref="F17:F18"/>
    <mergeCell ref="K17:K18"/>
    <mergeCell ref="B15:C15"/>
    <mergeCell ref="B16:C16"/>
    <mergeCell ref="B17:C17"/>
    <mergeCell ref="B18:C18"/>
    <mergeCell ref="A19:A22"/>
    <mergeCell ref="F19:F20"/>
    <mergeCell ref="K19:K20"/>
    <mergeCell ref="F21:F22"/>
    <mergeCell ref="K21:K22"/>
    <mergeCell ref="B19:C19"/>
    <mergeCell ref="B20:C20"/>
    <mergeCell ref="B21:C21"/>
    <mergeCell ref="B22:C22"/>
  </mergeCells>
  <printOptions horizontalCentered="1"/>
  <pageMargins left="0.03937007874015748" right="0.03937007874015748" top="0.5511811023622047" bottom="0.5511811023622047" header="0.11811023622047245" footer="0.11811023622047245"/>
  <pageSetup horizontalDpi="600" verticalDpi="600" orientation="landscape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1"/>
  <sheetViews>
    <sheetView tabSelected="1" zoomScalePageLayoutView="0" workbookViewId="0" topLeftCell="A1">
      <selection activeCell="L6" sqref="L6"/>
    </sheetView>
  </sheetViews>
  <sheetFormatPr defaultColWidth="11.421875" defaultRowHeight="12.75"/>
  <cols>
    <col min="1" max="1" width="27.00390625" style="0" customWidth="1"/>
    <col min="2" max="2" width="3.8515625" style="0" customWidth="1"/>
    <col min="3" max="3" width="4.7109375" style="0" customWidth="1"/>
    <col min="4" max="4" width="24.7109375" style="0" customWidth="1"/>
    <col min="5" max="5" width="5.28125" style="0" customWidth="1"/>
    <col min="6" max="6" width="0.85546875" style="0" customWidth="1"/>
    <col min="7" max="7" width="4.7109375" style="0" customWidth="1"/>
    <col min="8" max="8" width="24.7109375" style="0" customWidth="1"/>
    <col min="9" max="9" width="5.28125" style="0" customWidth="1"/>
    <col min="10" max="10" width="0.85546875" style="0" customWidth="1"/>
  </cols>
  <sheetData>
    <row r="1" spans="3:5" ht="27" customHeight="1">
      <c r="C1" s="111" t="s">
        <v>16</v>
      </c>
      <c r="D1" s="111"/>
      <c r="E1" s="111"/>
    </row>
    <row r="2" ht="15" customHeight="1" thickBot="1"/>
    <row r="3" spans="3:9" ht="27" customHeight="1" thickBot="1">
      <c r="C3" s="112" t="s">
        <v>5</v>
      </c>
      <c r="D3" s="113"/>
      <c r="E3" s="114"/>
      <c r="F3" s="68"/>
      <c r="G3" s="112" t="s">
        <v>6</v>
      </c>
      <c r="H3" s="113"/>
      <c r="I3" s="114"/>
    </row>
    <row r="4" ht="15" customHeight="1" thickBot="1">
      <c r="A4" s="69" t="s">
        <v>15</v>
      </c>
    </row>
    <row r="5" spans="1:5" ht="27" customHeight="1">
      <c r="A5" s="70"/>
      <c r="C5" s="106">
        <v>1</v>
      </c>
      <c r="D5" s="71" t="s">
        <v>7</v>
      </c>
      <c r="E5" s="37"/>
    </row>
    <row r="6" spans="1:6" ht="27" customHeight="1" thickBot="1">
      <c r="A6" s="70"/>
      <c r="C6" s="107"/>
      <c r="D6" s="72" t="s">
        <v>8</v>
      </c>
      <c r="E6" s="39"/>
      <c r="F6" s="108"/>
    </row>
    <row r="7" spans="4:9" ht="27" customHeight="1">
      <c r="D7" s="67"/>
      <c r="F7" s="109"/>
      <c r="G7" s="106">
        <v>2</v>
      </c>
      <c r="H7" s="36">
        <f>IF(OR(E5="",E6=""),"",IF(E5&gt;E6,D5,D6))</f>
      </c>
      <c r="I7" s="37"/>
    </row>
    <row r="8" spans="4:9" ht="27" customHeight="1" thickBot="1">
      <c r="D8" s="67"/>
      <c r="F8" s="110"/>
      <c r="G8" s="107"/>
      <c r="H8" s="38">
        <f>IF(OR(E9="",E10=""),"",IF(E9&gt;E10,D9,D10))</f>
      </c>
      <c r="I8" s="39"/>
    </row>
    <row r="9" spans="1:6" ht="27" customHeight="1">
      <c r="A9" s="70"/>
      <c r="C9" s="106">
        <v>3</v>
      </c>
      <c r="D9" s="71" t="s">
        <v>17</v>
      </c>
      <c r="E9" s="37"/>
      <c r="F9" s="109"/>
    </row>
    <row r="10" spans="1:5" ht="27" customHeight="1" thickBot="1">
      <c r="A10" s="70"/>
      <c r="C10" s="107"/>
      <c r="D10" s="72" t="s">
        <v>9</v>
      </c>
      <c r="E10" s="39"/>
    </row>
    <row r="11" ht="27" customHeight="1"/>
    <row r="12" spans="3:5" ht="27" customHeight="1">
      <c r="C12" s="115" t="s">
        <v>18</v>
      </c>
      <c r="D12" s="115"/>
      <c r="E12" s="115"/>
    </row>
    <row r="13" ht="13.5" thickBot="1"/>
    <row r="14" spans="3:9" ht="27" customHeight="1" thickBot="1">
      <c r="C14" s="116" t="s">
        <v>5</v>
      </c>
      <c r="D14" s="117"/>
      <c r="E14" s="118"/>
      <c r="F14" s="68"/>
      <c r="G14" s="116" t="s">
        <v>6</v>
      </c>
      <c r="H14" s="117"/>
      <c r="I14" s="118"/>
    </row>
    <row r="15" ht="27" customHeight="1" thickBot="1">
      <c r="A15" s="69" t="s">
        <v>15</v>
      </c>
    </row>
    <row r="16" spans="1:5" ht="27" customHeight="1">
      <c r="A16" s="70"/>
      <c r="C16" s="106">
        <v>5</v>
      </c>
      <c r="D16" s="71" t="s">
        <v>19</v>
      </c>
      <c r="E16" s="37"/>
    </row>
    <row r="17" spans="1:6" ht="27" customHeight="1" thickBot="1">
      <c r="A17" s="70"/>
      <c r="C17" s="107"/>
      <c r="D17" s="72" t="s">
        <v>20</v>
      </c>
      <c r="E17" s="39"/>
      <c r="F17" s="108"/>
    </row>
    <row r="18" spans="4:9" ht="27" customHeight="1">
      <c r="D18" s="67"/>
      <c r="F18" s="109"/>
      <c r="G18" s="106">
        <v>4</v>
      </c>
      <c r="H18" s="36">
        <f>IF(OR(E16="",E17=""),"",IF(E16&gt;E17,D16,D17))</f>
      </c>
      <c r="I18" s="37"/>
    </row>
    <row r="19" spans="4:9" ht="27" customHeight="1" thickBot="1">
      <c r="D19" s="67"/>
      <c r="F19" s="110"/>
      <c r="G19" s="107"/>
      <c r="H19" s="38">
        <f>IF(OR(E20="",E21=""),"",IF(E20&gt;E21,D20,D21))</f>
      </c>
      <c r="I19" s="39"/>
    </row>
    <row r="20" spans="1:6" ht="27" customHeight="1">
      <c r="A20" s="70"/>
      <c r="C20" s="106">
        <v>7</v>
      </c>
      <c r="D20" s="71" t="s">
        <v>21</v>
      </c>
      <c r="E20" s="37"/>
      <c r="F20" s="109"/>
    </row>
    <row r="21" spans="1:5" ht="27" customHeight="1" thickBot="1">
      <c r="A21" s="70"/>
      <c r="C21" s="107"/>
      <c r="D21" s="72" t="s">
        <v>22</v>
      </c>
      <c r="E21" s="39"/>
    </row>
  </sheetData>
  <sheetProtection/>
  <mergeCells count="16">
    <mergeCell ref="C1:E1"/>
    <mergeCell ref="C3:E3"/>
    <mergeCell ref="G3:I3"/>
    <mergeCell ref="C12:E12"/>
    <mergeCell ref="C14:E14"/>
    <mergeCell ref="G14:I14"/>
    <mergeCell ref="C5:C6"/>
    <mergeCell ref="F6:F7"/>
    <mergeCell ref="G7:G8"/>
    <mergeCell ref="F8:F9"/>
    <mergeCell ref="C9:C10"/>
    <mergeCell ref="C16:C17"/>
    <mergeCell ref="F17:F18"/>
    <mergeCell ref="G18:G19"/>
    <mergeCell ref="F19:F20"/>
    <mergeCell ref="C20:C21"/>
  </mergeCells>
  <printOptions horizontalCentered="1"/>
  <pageMargins left="0.1968503937007874" right="0.1968503937007874" top="0.1968503937007874" bottom="0.1968503937007874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f.amar</dc:creator>
  <cp:keywords/>
  <dc:description/>
  <cp:lastModifiedBy>Franck BERUDI</cp:lastModifiedBy>
  <cp:lastPrinted>2021-10-19T14:26:37Z</cp:lastPrinted>
  <dcterms:created xsi:type="dcterms:W3CDTF">2011-11-07T12:23:51Z</dcterms:created>
  <dcterms:modified xsi:type="dcterms:W3CDTF">2022-07-01T08:46:02Z</dcterms:modified>
  <cp:category/>
  <cp:version/>
  <cp:contentType/>
  <cp:contentStatus/>
</cp:coreProperties>
</file>